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9 день" sheetId="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 l="1"/>
  <c r="E22" i="9"/>
  <c r="G22" i="9"/>
  <c r="H22" i="9"/>
  <c r="I22" i="9"/>
  <c r="J22" i="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<sst xmlns="http://schemas.openxmlformats.org/spreadsheetml/2006/main" count="46" uniqueCount="43">
  <si>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</si>
  <si>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</si>
  <si>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</si>
  <si>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</si>
  <si>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</si>
  <si>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</si>
  <si>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</si>
  <si>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</si>
  <si>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</si>
  <si>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</si>
  <si>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</si>
  <si>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</si>
  <si>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</si>
  <si>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</si>
  <si>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</si>
  <si>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</si>
  <si>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</si>
  <si>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</si>
  <si>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</si>
  <si>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</si>
  <si>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</si>
  <si>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</si>
  <si>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</si>
  <si>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</si>
  <si>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</si>
  <si>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</si>
  <si>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</si>
  <si>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</si>
  <si>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</si>
  <si>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</si>
  <si>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</si>
  <si>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</si>
  <si>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</si>
  <si>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</si>
  <si>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</si>
  <si>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кисломол.продконд.издел.</t>
  </si>
  <si>
    <t>№ 698</t>
  </si>
  <si>
    <t>доп. питание</t>
  </si>
  <si>
    <t>№431</t>
  </si>
  <si>
    <t>печень по-строгановски</t>
  </si>
  <si>
    <t>№332, 516</t>
  </si>
  <si>
    <t>кофейный напиток на молоке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</si>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</sst>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1" sqref="D11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45001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33.28</v>
      </c>
      <c r="G4" s="39">
        <v>133</v>
      </c>
      <c r="H4" s="39">
        <v>6.39</v>
      </c>
      <c r="I4" s="39">
        <v>8</v>
      </c>
      <c r="J4" s="41">
        <v>10.88</v>
      </c>
    </row>
    <row r="5" spans="1:10" x14ac:dyDescent="0.3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6.41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3">
      <c r="A6" s="6"/>
      <c r="B6" s="1" t="s">
        <v>12</v>
      </c>
      <c r="C6" s="2" t="s">
        <v>29</v>
      </c>
      <c r="D6" s="33" t="s">
        <v>41</v>
      </c>
      <c r="E6" s="16">
        <v>200</v>
      </c>
      <c r="F6" s="25">
        <v>10.33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 x14ac:dyDescent="0.3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 x14ac:dyDescent="0.3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</v>
      </c>
    </row>
    <row r="9" spans="1:10" x14ac:dyDescent="0.3">
      <c r="A9" s="6"/>
      <c r="B9" s="47" t="s">
        <v>37</v>
      </c>
      <c r="C9" s="28" t="s">
        <v>32</v>
      </c>
      <c r="D9" s="36" t="s">
        <v>31</v>
      </c>
      <c r="E9" s="29">
        <v>20</v>
      </c>
      <c r="F9" s="30">
        <v>11.22</v>
      </c>
      <c r="G9" s="29">
        <v>80</v>
      </c>
      <c r="H9" s="29">
        <v>5</v>
      </c>
      <c r="I9" s="29">
        <v>5</v>
      </c>
      <c r="J9" s="31">
        <v>6.46</v>
      </c>
    </row>
    <row r="10" spans="1:10" ht="15" thickBot="1" x14ac:dyDescent="0.35">
      <c r="A10" s="7"/>
      <c r="B10" s="8" t="s">
        <v>35</v>
      </c>
      <c r="C10" s="8" t="s">
        <v>36</v>
      </c>
      <c r="D10" s="34" t="s">
        <v>28</v>
      </c>
      <c r="E10" s="18">
        <v>100</v>
      </c>
      <c r="F10" s="26">
        <v>17.89</v>
      </c>
      <c r="G10" s="18">
        <v>87</v>
      </c>
      <c r="H10" s="18">
        <v>3</v>
      </c>
      <c r="I10" s="18">
        <v>2.5</v>
      </c>
      <c r="J10" s="19">
        <v>13</v>
      </c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>
        <f t="shared" ref="E22:J22" si="0">SUM(E4:E21)</f>
        <v>610</v>
      </c>
      <c r="F22" s="26">
        <f t="shared" si="0"/>
        <v>82.72</v>
      </c>
      <c r="G22" s="18">
        <f t="shared" si="0"/>
        <v>710.2</v>
      </c>
      <c r="H22" s="18">
        <f t="shared" si="0"/>
        <v>24.93</v>
      </c>
      <c r="I22" s="18">
        <f t="shared" si="0"/>
        <v>25.200000000000003</v>
      </c>
      <c r="J22" s="19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2023-03-12T12:53:37Z</dcterms:modified>
</cp:coreProperties>
</file>