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435"/>
  </bookViews>
  <sheets>
    <sheet name="3 день" sheetId="3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3"/>
  <c r="H11"/>
  <c r="I11"/>
  <c r="J11"/>
  <c r="E11"/>
  <c r="E24" l="1"/>
  <c r="G24"/>
  <c r="H24"/>
  <c r="I24"/>
  <c r="J24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<sst xmlns="http://schemas.openxmlformats.org/spreadsheetml/2006/main" count="51" uniqueCount="46">
  <si>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</si>
  <si>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</si>
  <si>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</si>
  <si>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</si>
  <si>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</si>
  <si>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</si>
  <si>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</si>
  <si>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</si>
  <si>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</si>
  <si>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</si>
  <si>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</si>
  <si>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</si>
  <si>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</si>
  <si>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</si>
  <si>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</si>
  <si>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</si>
  <si>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</si>
  <si>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</si>
  <si>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</si>
  <si>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</si>
  <si>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</si>
  <si>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</si>
  <si>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</si>
  <si>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</si>
  <si>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</si>
  <si>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</si>
  <si>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</si>
  <si>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</si>
  <si>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омлет</t>
  </si>
  <si>
    <t>кофейный напиток с сахаром</t>
  </si>
  <si>
    <t>фрукты свежие  (яблоко)</t>
  </si>
  <si>
    <t>горошек консервированный</t>
  </si>
  <si>
    <t>конд.изд.</t>
  </si>
  <si>
    <t>кондитерское изделие (вафли)</t>
  </si>
  <si>
    <t>ПП</t>
  </si>
  <si>
    <t>54-23гн-2020</t>
  </si>
  <si>
    <t>птица тушеная в соусе сметанном с томатом</t>
  </si>
  <si>
    <t>сок</t>
  </si>
  <si>
    <t xml:space="preserve">хлеб </t>
  </si>
  <si>
    <t>хлеб белый</t>
  </si>
  <si>
    <t>хлеб черный</t>
  </si>
  <si>
    <t>овощи</t>
  </si>
  <si>
    <t xml:space="preserve">икра из баклажанов </t>
  </si>
  <si>
    <t>рассольник  "Ленинградский" с курами и сметаной</t>
  </si>
  <si>
    <t>гречка отварная рассыпчатая</t>
  </si>
  <si>
    <t>МБОУ "Хвощевская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</si>
</sst>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1" fontId="0" fillId="2" borderId="20" xfId="0" applyNumberFormat="1" applyFill="1" applyBorder="1" applyProtection="1">
      <protection locked="0"/>
    </xf>
    <xf numFmtId="0" fontId="0" fillId="0" borderId="1" xfId="0" applyBorder="1" applyAlignment="1">
      <alignment vertical="center"/>
    </xf>
    <xf numFmtId="0" fontId="0" fillId="0" borderId="5" xfId="0" applyBorder="1" applyAlignment="1">
      <alignment vertical="top"/>
    </xf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0" fontId="0" fillId="0" borderId="0" xfId="0" applyBorder="1"/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2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2" fontId="0" fillId="2" borderId="21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2" fontId="0" fillId="2" borderId="25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0" fontId="0" fillId="0" borderId="27" xfId="0" applyBorder="1"/>
    <xf numFmtId="0" fontId="0" fillId="2" borderId="22" xfId="0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19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4"/>
  <sheetViews>
    <sheetView tabSelected="1" workbookViewId="0">
      <selection activeCell="I9" sqref="I9"/>
    </sheetView>
  </sheetViews>
  <sheetFormatPr defaultRowHeight="15"/>
  <cols>
    <col min="1" max="1" width="11.28515625" customWidth="1"/>
    <col min="2" max="2" width="12.7109375" customWidth="1"/>
    <col min="3" max="3" width="12.140625" customWidth="1"/>
    <col min="4" max="4" width="42.85546875" customWidth="1"/>
    <col min="6" max="6" width="10.28515625" customWidth="1"/>
    <col min="7" max="7" width="10" customWidth="1"/>
    <col min="8" max="8" width="8.28515625" customWidth="1"/>
    <col min="10" max="10" width="10.140625" bestFit="1" customWidth="1"/>
  </cols>
  <sheetData>
    <row r="1" spans="1:11">
      <c r="A1" t="s">
        <v>0</v>
      </c>
      <c r="B1" s="66" t="s">
        <v>45</v>
      </c>
      <c r="C1" s="67"/>
      <c r="D1" s="68"/>
      <c r="E1" t="s">
        <v>22</v>
      </c>
      <c r="F1" s="20"/>
      <c r="I1" t="s">
        <v>1</v>
      </c>
      <c r="J1" s="19">
        <v>45966</v>
      </c>
    </row>
    <row r="2" spans="1:11" ht="15.75" thickBot="1"/>
    <row r="3" spans="1:11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16.5" customHeight="1">
      <c r="A4" s="36" t="s">
        <v>10</v>
      </c>
      <c r="B4" s="33" t="s">
        <v>11</v>
      </c>
      <c r="C4" s="63">
        <v>491</v>
      </c>
      <c r="D4" s="28" t="s">
        <v>28</v>
      </c>
      <c r="E4" s="37">
        <v>150</v>
      </c>
      <c r="F4" s="38"/>
      <c r="G4" s="38">
        <v>186.13</v>
      </c>
      <c r="H4" s="38">
        <v>8.14</v>
      </c>
      <c r="I4" s="38">
        <v>7.78</v>
      </c>
      <c r="J4" s="55">
        <v>18.420000000000002</v>
      </c>
    </row>
    <row r="5" spans="1:11">
      <c r="A5" s="5"/>
      <c r="B5" s="1" t="s">
        <v>12</v>
      </c>
      <c r="C5" s="62" t="s">
        <v>35</v>
      </c>
      <c r="D5" s="29" t="s">
        <v>29</v>
      </c>
      <c r="E5" s="15">
        <v>200</v>
      </c>
      <c r="F5" s="22"/>
      <c r="G5" s="22">
        <v>116.7</v>
      </c>
      <c r="H5" s="22">
        <v>4.8499999999999996</v>
      </c>
      <c r="I5" s="22">
        <v>4.66</v>
      </c>
      <c r="J5" s="54">
        <v>13.76</v>
      </c>
    </row>
    <row r="6" spans="1:11">
      <c r="A6" s="5"/>
      <c r="B6" s="1" t="s">
        <v>23</v>
      </c>
      <c r="C6" s="62" t="s">
        <v>34</v>
      </c>
      <c r="D6" s="29" t="s">
        <v>38</v>
      </c>
      <c r="E6" s="15">
        <v>30</v>
      </c>
      <c r="F6" s="22"/>
      <c r="G6" s="22">
        <v>70.319999999999993</v>
      </c>
      <c r="H6" s="22">
        <v>2.2799999999999998</v>
      </c>
      <c r="I6" s="22">
        <v>0.24</v>
      </c>
      <c r="J6" s="54">
        <v>14.76</v>
      </c>
    </row>
    <row r="7" spans="1:11">
      <c r="A7" s="5"/>
      <c r="B7" s="2" t="s">
        <v>20</v>
      </c>
      <c r="C7" s="62" t="s">
        <v>34</v>
      </c>
      <c r="D7" s="29" t="s">
        <v>30</v>
      </c>
      <c r="E7" s="15">
        <v>100</v>
      </c>
      <c r="F7" s="22"/>
      <c r="G7" s="22">
        <v>44.4</v>
      </c>
      <c r="H7" s="22">
        <v>0.4</v>
      </c>
      <c r="I7" s="22">
        <v>0.4</v>
      </c>
      <c r="J7" s="54">
        <v>9.8000000000000007</v>
      </c>
    </row>
    <row r="8" spans="1:11">
      <c r="A8" s="51"/>
      <c r="B8" s="52" t="s">
        <v>41</v>
      </c>
      <c r="C8" s="64">
        <v>226</v>
      </c>
      <c r="D8" s="32" t="s">
        <v>31</v>
      </c>
      <c r="E8" s="26">
        <v>20</v>
      </c>
      <c r="F8" s="27"/>
      <c r="G8" s="27">
        <v>11</v>
      </c>
      <c r="H8" s="27">
        <v>1</v>
      </c>
      <c r="I8" s="27">
        <v>0.04</v>
      </c>
      <c r="J8" s="56">
        <v>1.66</v>
      </c>
    </row>
    <row r="9" spans="1:11">
      <c r="A9" s="39"/>
      <c r="B9" s="52" t="s">
        <v>32</v>
      </c>
      <c r="C9" s="65" t="s">
        <v>34</v>
      </c>
      <c r="D9" s="43" t="s">
        <v>33</v>
      </c>
      <c r="E9" s="40">
        <v>25</v>
      </c>
      <c r="F9" s="42"/>
      <c r="G9" s="42">
        <v>122.5</v>
      </c>
      <c r="H9" s="42">
        <v>2.13</v>
      </c>
      <c r="I9" s="42">
        <v>5.5</v>
      </c>
      <c r="J9" s="44">
        <v>16</v>
      </c>
      <c r="K9" s="5"/>
    </row>
    <row r="10" spans="1:11">
      <c r="A10" s="5"/>
      <c r="B10" s="46"/>
      <c r="C10" s="47"/>
      <c r="D10" s="41"/>
      <c r="E10" s="15"/>
      <c r="F10" s="49"/>
      <c r="G10" s="57"/>
      <c r="H10" s="57"/>
      <c r="I10" s="57"/>
      <c r="J10" s="54"/>
    </row>
    <row r="11" spans="1:11" ht="15.75" thickBot="1">
      <c r="A11" s="5"/>
      <c r="B11" s="45"/>
      <c r="C11" s="45"/>
      <c r="D11" s="48"/>
      <c r="E11" s="17">
        <f t="shared" ref="E11:J11" si="0">SUM(E4:E10)</f>
        <v>525</v>
      </c>
      <c r="F11" s="50">
        <v>110</v>
      </c>
      <c r="G11" s="53">
        <f t="shared" si="0"/>
        <v>551.04999999999995</v>
      </c>
      <c r="H11" s="53">
        <f t="shared" si="0"/>
        <v>18.8</v>
      </c>
      <c r="I11" s="53">
        <f t="shared" si="0"/>
        <v>18.62</v>
      </c>
      <c r="J11" s="58">
        <f t="shared" si="0"/>
        <v>74.399999999999991</v>
      </c>
    </row>
    <row r="12" spans="1:11">
      <c r="A12" s="3" t="s">
        <v>13</v>
      </c>
      <c r="B12" s="9" t="s">
        <v>20</v>
      </c>
      <c r="C12" s="4"/>
      <c r="D12" s="28"/>
      <c r="E12" s="13"/>
      <c r="F12" s="21"/>
      <c r="G12" s="13"/>
      <c r="H12" s="13"/>
      <c r="I12" s="13"/>
      <c r="J12" s="14"/>
    </row>
    <row r="13" spans="1:11">
      <c r="A13" s="5"/>
      <c r="B13" s="2"/>
      <c r="C13" s="2"/>
      <c r="D13" s="29"/>
      <c r="E13" s="15"/>
      <c r="F13" s="22"/>
      <c r="G13" s="15"/>
      <c r="H13" s="15"/>
      <c r="I13" s="15"/>
      <c r="J13" s="16"/>
    </row>
    <row r="14" spans="1:11" ht="15.75" thickBot="1">
      <c r="A14" s="6"/>
      <c r="B14" s="7"/>
      <c r="C14" s="7"/>
      <c r="D14" s="30"/>
      <c r="E14" s="17"/>
      <c r="F14" s="23"/>
      <c r="G14" s="17"/>
      <c r="H14" s="17"/>
      <c r="I14" s="17"/>
      <c r="J14" s="18"/>
    </row>
    <row r="15" spans="1:11">
      <c r="A15" s="5" t="s">
        <v>14</v>
      </c>
      <c r="B15" s="8" t="s">
        <v>15</v>
      </c>
      <c r="C15" s="61">
        <v>231</v>
      </c>
      <c r="D15" s="31" t="s">
        <v>42</v>
      </c>
      <c r="E15" s="15">
        <v>60</v>
      </c>
      <c r="F15" s="22"/>
      <c r="G15" s="24">
        <v>88.8</v>
      </c>
      <c r="H15" s="24">
        <v>1.02</v>
      </c>
      <c r="I15" s="24">
        <v>7.98</v>
      </c>
      <c r="J15" s="59">
        <v>3.06</v>
      </c>
    </row>
    <row r="16" spans="1:11" ht="30">
      <c r="A16" s="5"/>
      <c r="B16" s="35" t="s">
        <v>16</v>
      </c>
      <c r="C16" s="60">
        <v>269</v>
      </c>
      <c r="D16" s="29" t="s">
        <v>43</v>
      </c>
      <c r="E16" s="15">
        <v>250</v>
      </c>
      <c r="F16" s="22"/>
      <c r="G16" s="22">
        <v>167.23</v>
      </c>
      <c r="H16" s="22">
        <v>4.3899999999999997</v>
      </c>
      <c r="I16" s="22">
        <v>7.68</v>
      </c>
      <c r="J16" s="54">
        <v>20.28</v>
      </c>
    </row>
    <row r="17" spans="1:11" ht="15" customHeight="1">
      <c r="A17" s="5"/>
      <c r="B17" s="1" t="s">
        <v>17</v>
      </c>
      <c r="C17" s="62">
        <v>689</v>
      </c>
      <c r="D17" s="29" t="s">
        <v>36</v>
      </c>
      <c r="E17" s="15">
        <v>90</v>
      </c>
      <c r="F17" s="22"/>
      <c r="G17" s="22">
        <v>128.65</v>
      </c>
      <c r="H17" s="22">
        <v>8.9700000000000006</v>
      </c>
      <c r="I17" s="22">
        <v>6.07</v>
      </c>
      <c r="J17" s="54">
        <v>4.03</v>
      </c>
    </row>
    <row r="18" spans="1:11">
      <c r="A18" s="5"/>
      <c r="B18" s="1" t="s">
        <v>18</v>
      </c>
      <c r="C18" s="61">
        <v>720</v>
      </c>
      <c r="D18" s="31" t="s">
        <v>44</v>
      </c>
      <c r="E18" s="15">
        <v>150</v>
      </c>
      <c r="F18" s="22"/>
      <c r="G18" s="24">
        <v>167.49</v>
      </c>
      <c r="H18" s="24">
        <v>6.21</v>
      </c>
      <c r="I18" s="24">
        <v>3.7</v>
      </c>
      <c r="J18" s="59">
        <v>27.32</v>
      </c>
    </row>
    <row r="19" spans="1:11">
      <c r="A19" s="5"/>
      <c r="B19" s="1" t="s">
        <v>19</v>
      </c>
      <c r="C19" s="62"/>
      <c r="D19" s="29"/>
      <c r="E19" s="15"/>
      <c r="F19" s="22"/>
      <c r="G19" s="22"/>
      <c r="H19" s="22"/>
      <c r="I19" s="22"/>
      <c r="J19" s="54"/>
      <c r="K19" s="34"/>
    </row>
    <row r="20" spans="1:11">
      <c r="A20" s="5"/>
      <c r="B20" s="1" t="s">
        <v>24</v>
      </c>
      <c r="C20" s="62" t="s">
        <v>34</v>
      </c>
      <c r="D20" s="29" t="s">
        <v>39</v>
      </c>
      <c r="E20" s="15">
        <v>30</v>
      </c>
      <c r="F20" s="22"/>
      <c r="G20" s="22">
        <v>70.319999999999993</v>
      </c>
      <c r="H20" s="22">
        <v>2.2799999999999998</v>
      </c>
      <c r="I20" s="22">
        <v>0.24</v>
      </c>
      <c r="J20" s="54">
        <v>14.76</v>
      </c>
    </row>
    <row r="21" spans="1:11">
      <c r="A21" s="5"/>
      <c r="B21" s="1" t="s">
        <v>21</v>
      </c>
      <c r="C21" s="62" t="s">
        <v>34</v>
      </c>
      <c r="D21" s="29" t="s">
        <v>40</v>
      </c>
      <c r="E21" s="15">
        <v>45</v>
      </c>
      <c r="F21" s="22"/>
      <c r="G21" s="22">
        <v>76.86</v>
      </c>
      <c r="H21" s="22">
        <v>2.97</v>
      </c>
      <c r="I21" s="22">
        <v>0.54</v>
      </c>
      <c r="J21" s="54">
        <v>15.03</v>
      </c>
    </row>
    <row r="22" spans="1:11">
      <c r="A22" s="5"/>
      <c r="B22" s="25" t="s">
        <v>27</v>
      </c>
      <c r="C22" s="62">
        <v>501</v>
      </c>
      <c r="D22" s="29" t="s">
        <v>37</v>
      </c>
      <c r="E22" s="15">
        <v>200</v>
      </c>
      <c r="F22" s="22"/>
      <c r="G22" s="22">
        <v>92</v>
      </c>
      <c r="H22" s="22">
        <v>1</v>
      </c>
      <c r="I22" s="22">
        <v>0.2</v>
      </c>
      <c r="J22" s="54">
        <v>20.2</v>
      </c>
    </row>
    <row r="23" spans="1:11">
      <c r="A23" s="5"/>
      <c r="B23" s="25"/>
      <c r="C23" s="25"/>
      <c r="D23" s="32"/>
      <c r="E23" s="26"/>
      <c r="F23" s="27"/>
      <c r="G23" s="27"/>
      <c r="H23" s="27"/>
      <c r="I23" s="27"/>
      <c r="J23" s="56"/>
    </row>
    <row r="24" spans="1:11" ht="15.75" thickBot="1">
      <c r="A24" s="6"/>
      <c r="B24" s="7"/>
      <c r="C24" s="7"/>
      <c r="D24" s="30"/>
      <c r="E24" s="17">
        <f t="shared" ref="E24:J24" si="1">SUM(E15:E23)</f>
        <v>825</v>
      </c>
      <c r="F24" s="23">
        <v>126</v>
      </c>
      <c r="G24" s="23">
        <f t="shared" si="1"/>
        <v>791.35</v>
      </c>
      <c r="H24" s="23">
        <f t="shared" si="1"/>
        <v>26.84</v>
      </c>
      <c r="I24" s="23">
        <f t="shared" si="1"/>
        <v>26.409999999999997</v>
      </c>
      <c r="J24" s="58">
        <f t="shared" si="1"/>
        <v>104.68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2023-01-10T05:19:38Z</cp:lastPrinted>
  <dcterms:created xsi:type="dcterms:W3CDTF">2015-06-05T18:19:34Z</dcterms:created>
  <dcterms:modified xsi:type="dcterms:W3CDTF">2025-10-30T12:24:03Z</dcterms:modified>
</cp:coreProperties>
</file>