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8 день" sheetId="1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8"/>
  <c r="H10"/>
  <c r="I10"/>
  <c r="J10"/>
  <c r="F10"/>
  <c r="E10"/>
  <c r="E22" l="1"/>
  <c r="F22"/>
  <c r="G22"/>
  <c r="H22"/>
  <c r="I22"/>
  <c r="J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<sst xmlns="http://schemas.openxmlformats.org/spreadsheetml/2006/main" count="38" uniqueCount="38">
  <si>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</si>
  <si>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</si>
  <si>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</si>
  <si>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</si>
  <si>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</si>
  <si>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</si>
  <si>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</si>
  <si>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</si>
  <si>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</si>
  <si>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</si>
  <si>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</si>
  <si>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</si>
  <si>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</si>
  <si>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</si>
  <si>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</si>
  <si>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</si>
  <si>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</si>
  <si>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</si>
  <si>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</si>
  <si>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</si>
  <si>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</si>
  <si>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</si>
  <si>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</si>
  <si>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</si>
  <si>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</si>
  <si>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</si>
  <si>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</si>
  <si>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прил.7,таб.2</t>
  </si>
  <si>
    <t>чай с сахаром и лимоном</t>
  </si>
  <si>
    <t>сыр (порционно)</t>
  </si>
  <si>
    <t xml:space="preserve">№ 97 </t>
  </si>
  <si>
    <t>№ 684,686</t>
  </si>
  <si>
    <t xml:space="preserve">хлеб </t>
  </si>
  <si>
    <t>№ 377,520</t>
  </si>
  <si>
    <t>напиток</t>
  </si>
  <si>
    <t>рыба запеченая,  картофельное пюре</t>
  </si>
  <si>
    <t>доп.пит.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</si>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</sst>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5" sqref="J5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4" t="s">
        <v>37</v>
      </c>
      <c r="C1" s="45"/>
      <c r="D1" s="46"/>
      <c r="E1" t="s">
        <v>22</v>
      </c>
      <c r="F1" s="24"/>
      <c r="I1" t="s">
        <v>1</v>
      </c>
      <c r="J1" s="23">
        <v>45721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35</v>
      </c>
      <c r="E4" s="15">
        <v>240</v>
      </c>
      <c r="F4" s="25">
        <v>47.1</v>
      </c>
      <c r="G4" s="15">
        <v>317.3</v>
      </c>
      <c r="H4" s="15">
        <v>13.23</v>
      </c>
      <c r="I4" s="15">
        <v>17.59</v>
      </c>
      <c r="J4" s="16">
        <v>29.91</v>
      </c>
    </row>
    <row r="5" spans="1:10">
      <c r="A5" s="7"/>
      <c r="B5" s="1" t="s">
        <v>12</v>
      </c>
      <c r="C5" s="2" t="s">
        <v>31</v>
      </c>
      <c r="D5" s="34" t="s">
        <v>28</v>
      </c>
      <c r="E5" s="17">
        <v>207</v>
      </c>
      <c r="F5" s="26">
        <v>3</v>
      </c>
      <c r="G5" s="17">
        <v>60</v>
      </c>
      <c r="H5" s="17">
        <v>0.3</v>
      </c>
      <c r="I5" s="17">
        <v>0</v>
      </c>
      <c r="J5" s="18">
        <v>15.2</v>
      </c>
    </row>
    <row r="6" spans="1:10">
      <c r="A6" s="7"/>
      <c r="B6" s="1" t="s">
        <v>23</v>
      </c>
      <c r="C6" s="2" t="s">
        <v>27</v>
      </c>
      <c r="D6" s="34" t="s">
        <v>32</v>
      </c>
      <c r="E6" s="17">
        <v>60</v>
      </c>
      <c r="F6" s="26">
        <v>4.9400000000000004</v>
      </c>
      <c r="G6" s="17">
        <v>145.5</v>
      </c>
      <c r="H6" s="17">
        <v>4.1399999999999997</v>
      </c>
      <c r="I6" s="17">
        <v>0.99</v>
      </c>
      <c r="J6" s="18">
        <v>28.77</v>
      </c>
    </row>
    <row r="7" spans="1:10">
      <c r="A7" s="7"/>
      <c r="B7" s="2" t="s">
        <v>36</v>
      </c>
      <c r="C7" s="2" t="s">
        <v>30</v>
      </c>
      <c r="D7" s="34" t="s">
        <v>29</v>
      </c>
      <c r="E7" s="17">
        <v>10</v>
      </c>
      <c r="F7" s="26">
        <v>7.35</v>
      </c>
      <c r="G7" s="17">
        <v>40</v>
      </c>
      <c r="H7" s="17">
        <v>2.5299999999999998</v>
      </c>
      <c r="I7" s="17">
        <v>2.5299999999999998</v>
      </c>
      <c r="J7" s="18">
        <v>3.25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 t="shared" ref="E10:J10" si="0">SUM(E4:E9)</f>
        <v>517</v>
      </c>
      <c r="F10" s="27">
        <f t="shared" si="0"/>
        <v>62.39</v>
      </c>
      <c r="G10" s="19">
        <f t="shared" si="0"/>
        <v>562.79999999999995</v>
      </c>
      <c r="H10" s="19">
        <f t="shared" si="0"/>
        <v>20.200000000000003</v>
      </c>
      <c r="I10" s="19">
        <f t="shared" si="0"/>
        <v>21.11</v>
      </c>
      <c r="J10" s="20">
        <f t="shared" si="0"/>
        <v>77.13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42" t="s">
        <v>16</v>
      </c>
      <c r="C15" s="41"/>
      <c r="D15" s="43"/>
      <c r="E15" s="38"/>
      <c r="F15" s="39"/>
      <c r="G15" s="38"/>
      <c r="H15" s="38"/>
      <c r="I15" s="38"/>
      <c r="J15" s="40"/>
    </row>
    <row r="16" spans="1:10">
      <c r="A16" s="7"/>
      <c r="B16" s="42" t="s">
        <v>17</v>
      </c>
      <c r="C16" s="41"/>
      <c r="D16" s="43"/>
      <c r="E16" s="38"/>
      <c r="F16" s="39"/>
      <c r="G16" s="38"/>
      <c r="H16" s="38"/>
      <c r="I16" s="38"/>
      <c r="J16" s="40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 t="s">
        <v>34</v>
      </c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5"/>
      <c r="E22" s="19">
        <f t="shared" ref="E22:J22" si="1">SUM(E14:E21)</f>
        <v>0</v>
      </c>
      <c r="F22" s="27">
        <f t="shared" si="1"/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2025-03-04T11:47:18Z</dcterms:modified>
</cp:coreProperties>
</file>